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pstone Repositories\Capstone Support\Rubrics\"/>
    </mc:Choice>
  </mc:AlternateContent>
  <xr:revisionPtr revIDLastSave="0" documentId="13_ncr:1_{E2E23CC4-EF44-4A37-BA94-7D483A01775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K8" i="1"/>
  <c r="K7" i="1"/>
  <c r="K6" i="1"/>
  <c r="K5" i="1"/>
  <c r="K9" i="1" l="1"/>
</calcChain>
</file>

<file path=xl/sharedStrings.xml><?xml version="1.0" encoding="utf-8"?>
<sst xmlns="http://schemas.openxmlformats.org/spreadsheetml/2006/main" count="49" uniqueCount="49">
  <si>
    <t>AACU Type</t>
  </si>
  <si>
    <t>AACU Criteria</t>
  </si>
  <si>
    <t>Document Section</t>
  </si>
  <si>
    <t>Raw Numeric Score</t>
  </si>
  <si>
    <t>Weight</t>
  </si>
  <si>
    <t>Weighted</t>
  </si>
  <si>
    <t>Critical Thinking</t>
  </si>
  <si>
    <t>Conclusions and related outcomes
(implications and consequences)</t>
  </si>
  <si>
    <t>Written Communication</t>
  </si>
  <si>
    <t>Genre and Disciplinary Conventions -&gt; Technical Writing Conventions</t>
  </si>
  <si>
    <t>Total</t>
  </si>
  <si>
    <t>Novice</t>
  </si>
  <si>
    <t>Apprentice</t>
  </si>
  <si>
    <t>Proficient</t>
  </si>
  <si>
    <t xml:space="preserve">Information Literacy       </t>
  </si>
  <si>
    <t>Quantitative Literacy</t>
  </si>
  <si>
    <t>Interpretation</t>
  </si>
  <si>
    <t>Criteria</t>
  </si>
  <si>
    <t xml:space="preserve">Determine the Extent of Information Need;
</t>
  </si>
  <si>
    <t>Main body (Results)</t>
  </si>
  <si>
    <r>
      <t xml:space="preserve">Writing 
</t>
    </r>
    <r>
      <rPr>
        <sz val="9"/>
        <color theme="1"/>
        <rFont val="Calibri"/>
        <family val="2"/>
        <scheme val="minor"/>
      </rPr>
      <t>(Entire Document
References)</t>
    </r>
  </si>
  <si>
    <t>Student Name</t>
  </si>
  <si>
    <t>Reviewer:</t>
  </si>
  <si>
    <t>Date:</t>
  </si>
  <si>
    <t>Advanced</t>
  </si>
  <si>
    <t>93-100 (A), 90-92 (A-)</t>
  </si>
  <si>
    <t>87-89 (B+), 83-86 (B), 
80-82 (B-)</t>
  </si>
  <si>
    <t>67-69 (D+), 65-66 (D),
Below 65 (F)</t>
  </si>
  <si>
    <r>
      <rPr>
        <b/>
        <sz val="9"/>
        <color theme="1"/>
        <rFont val="Calibri"/>
        <family val="2"/>
        <scheme val="minor"/>
      </rPr>
      <t>Define Memo Topic</t>
    </r>
    <r>
      <rPr>
        <sz val="9"/>
        <color theme="1"/>
        <rFont val="Calibri"/>
        <family val="2"/>
        <scheme val="minor"/>
      </rPr>
      <t xml:space="preserve">
(Introduction)</t>
    </r>
  </si>
  <si>
    <t>Recommendations</t>
  </si>
  <si>
    <t>Recommendations and implications are logical and reflect student’s informed evaluation and ability to place evidence and perspectives in priority order.</t>
  </si>
  <si>
    <t>Recommendations and implications are clearly stated, and logically tied to a range of information - including opposing viewpoints (if relevant).</t>
  </si>
  <si>
    <t>Recommendations are unclear, and inconsistently tied to the information discussed.</t>
  </si>
  <si>
    <t>Benchmarking Memo Rubric (Rev. 2024-09-05)</t>
  </si>
  <si>
    <t>77-79 (C+), 73-76 (C), 
70-72 (C-)</t>
  </si>
  <si>
    <t>Provides somewhat accurate explanations of information presented.  
- Inferences are made; some are not convincing.</t>
  </si>
  <si>
    <t xml:space="preserve">- Provides accurate explanations of information presented. 
- Makes appropriate inferences based on information that relates to the project. </t>
  </si>
  <si>
    <t>- Provides accurate explanations of information presented.
- Inferences are made; some inferences are convincing.</t>
  </si>
  <si>
    <t>- Attempts to explain information presented, but draws incorrect conclusions about what the information means.
- Inferences to the project are weak or not included.</t>
  </si>
  <si>
    <t>- The memo is clear and concise. The technical writing style uses straightforward language that generally conveys meaning to readers with few errors. 
- Diagrams / figures / tables were included to clarify the text. Numbered references are included and cited.  
- References were often used and properly cited (if relevant).</t>
  </si>
  <si>
    <t>- The memo is consistently clear and concise. The technical writing style communicates meaning to readers with clarity and fluency, and is nearly error free.  
- Diagrams / figures / tables are used when appropriate; numbered references are included and cited.  
- In-line citations with proper references were always included (if relevant).</t>
  </si>
  <si>
    <t>- The memo is clear and uses a technical writing style with language that generally conveys meaning to readers, though some writing errors exist.
- Some diagrams accompanied the text. Some errors in referencing / citing were made.
- Some errors in referencing / citing were made (if relevant).</t>
  </si>
  <si>
    <t>- The memo is unclear. The technical writing style is inappropriate and uses language that impedes meaning due to errors in usage. 
- If diagrams were included, they were not properly related to the text. Few or incomplete references were used, and/or citations were missing or incomplete.
- Appropriate references were not used or were incomplete or missing.</t>
  </si>
  <si>
    <t>Some recommendations  are identified.  These are logically tied to the information presented - because information is chosen to fit the desired conclusion.</t>
  </si>
  <si>
    <t>Quality of findings - depth, breadth, &amp; applicability</t>
  </si>
  <si>
    <t>- Effectively defines the scope of the memo.
- Communicates the purpose and importance to the overall project.
- Approach(s) is appropriate to topic</t>
  </si>
  <si>
    <t>- Adequately defines the scope of the memo.
- Communicates the relevance and importance to the overall project (conveys the relationship without elaborating).
- Approach(s) is appropriate to topic</t>
  </si>
  <si>
    <t>- Defines the scope of the memo incompletely (parts are missing, remains too broad or too narrow, etc.). 
- The importance and relevance relationship between the memo to the overall project is partially / inadequately specified.
- Approach is somewhat appropriate to topic</t>
  </si>
  <si>
    <t>- The scope of the memo is unclear. 
- The relationship between the memo and the overall project is unclear and/or not specified.
- Approach is weak or missing.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</si>
</sst>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Continuous" vertical="top"/>
    </xf>
    <xf numFmtId="0" fontId="0" fillId="0" borderId="0" xfId="0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showRuler="0" view="pageLayout" zoomScale="120" zoomScaleNormal="130" zoomScalePageLayoutView="120" workbookViewId="0">
      <selection activeCell="E5" sqref="E5"/>
    </sheetView>
  </sheetViews>
  <sheetFormatPr defaultRowHeight="14.4" x14ac:dyDescent="0.3"/>
  <cols>
    <col min="1" max="1" width="17.6640625" style="1" customWidth="1"/>
    <col min="2" max="2" width="17.6640625" style="2" hidden="1" customWidth="1"/>
    <col min="3" max="3" width="19.44140625" style="2" hidden="1" customWidth="1"/>
    <col min="4" max="4" width="16" style="2" hidden="1" customWidth="1"/>
    <col min="5" max="8" width="22.33203125" style="1" customWidth="1"/>
    <col min="9" max="9" width="7" style="14" bestFit="1" customWidth="1"/>
    <col min="10" max="10" width="6.109375" style="14" bestFit="1" customWidth="1"/>
    <col min="11" max="11" width="7.88671875" style="14" bestFit="1" customWidth="1"/>
  </cols>
  <sheetData>
    <row r="1" spans="1:11" ht="15.6" x14ac:dyDescent="0.3">
      <c r="A1" s="28" t="s">
        <v>33</v>
      </c>
      <c r="B1" s="26"/>
      <c r="C1" s="26"/>
      <c r="D1" s="26"/>
      <c r="E1" s="25"/>
      <c r="F1" s="25"/>
      <c r="G1" s="25"/>
      <c r="H1" s="25"/>
      <c r="I1" s="27"/>
      <c r="J1" s="27"/>
      <c r="K1" s="27"/>
    </row>
    <row r="2" spans="1:11" x14ac:dyDescent="0.3">
      <c r="A2" s="19" t="s">
        <v>21</v>
      </c>
      <c r="B2" s="20"/>
      <c r="C2" s="20"/>
      <c r="D2" s="20"/>
      <c r="E2" s="19"/>
      <c r="F2" s="19"/>
      <c r="G2" s="19" t="s">
        <v>22</v>
      </c>
      <c r="H2" s="19"/>
      <c r="I2" s="21" t="s">
        <v>23</v>
      </c>
      <c r="J2" s="21"/>
      <c r="K2" s="21"/>
    </row>
    <row r="3" spans="1:11" x14ac:dyDescent="0.3">
      <c r="A3" s="17"/>
      <c r="B3" s="8"/>
      <c r="C3" s="8"/>
      <c r="D3" s="8"/>
      <c r="E3" s="5" t="s">
        <v>24</v>
      </c>
      <c r="F3" s="6" t="s">
        <v>13</v>
      </c>
      <c r="G3" s="6" t="s">
        <v>12</v>
      </c>
      <c r="H3" s="5" t="s">
        <v>11</v>
      </c>
      <c r="I3" s="22"/>
      <c r="J3" s="23"/>
      <c r="K3" s="24"/>
    </row>
    <row r="4" spans="1:11" ht="36" x14ac:dyDescent="0.3">
      <c r="A4" s="13" t="s">
        <v>17</v>
      </c>
      <c r="B4" s="7" t="s">
        <v>0</v>
      </c>
      <c r="C4" s="7" t="s">
        <v>1</v>
      </c>
      <c r="D4" s="7" t="s">
        <v>2</v>
      </c>
      <c r="E4" s="12" t="s">
        <v>25</v>
      </c>
      <c r="F4" s="12" t="s">
        <v>26</v>
      </c>
      <c r="G4" s="12" t="s">
        <v>34</v>
      </c>
      <c r="H4" s="12" t="s">
        <v>27</v>
      </c>
      <c r="I4" s="12" t="s">
        <v>3</v>
      </c>
      <c r="J4" s="13" t="s">
        <v>4</v>
      </c>
      <c r="K4" s="13" t="s">
        <v>5</v>
      </c>
    </row>
    <row r="5" spans="1:11" ht="121.8" customHeight="1" x14ac:dyDescent="0.3">
      <c r="A5" s="8" t="s">
        <v>28</v>
      </c>
      <c r="B5" s="8" t="s">
        <v>14</v>
      </c>
      <c r="C5" s="8" t="s">
        <v>18</v>
      </c>
      <c r="D5" s="8"/>
      <c r="E5" s="18" t="s">
        <v>45</v>
      </c>
      <c r="F5" s="18" t="s">
        <v>46</v>
      </c>
      <c r="G5" s="18" t="s">
        <v>47</v>
      </c>
      <c r="H5" s="18" t="s">
        <v>48</v>
      </c>
      <c r="I5" s="9"/>
      <c r="J5" s="10">
        <v>0.15</v>
      </c>
      <c r="K5" s="10">
        <f>I5*J5</f>
        <v>0</v>
      </c>
    </row>
    <row r="6" spans="1:11" ht="84" x14ac:dyDescent="0.3">
      <c r="A6" s="11" t="s">
        <v>44</v>
      </c>
      <c r="B6" s="8" t="s">
        <v>15</v>
      </c>
      <c r="C6" s="8" t="s">
        <v>16</v>
      </c>
      <c r="D6" s="8" t="s">
        <v>19</v>
      </c>
      <c r="E6" s="18" t="s">
        <v>36</v>
      </c>
      <c r="F6" s="18" t="s">
        <v>37</v>
      </c>
      <c r="G6" s="18" t="s">
        <v>35</v>
      </c>
      <c r="H6" s="18" t="s">
        <v>38</v>
      </c>
      <c r="I6" s="9"/>
      <c r="J6" s="10">
        <v>0.3</v>
      </c>
      <c r="K6" s="10">
        <f t="shared" ref="K6:K8" si="0">I6*J6</f>
        <v>0</v>
      </c>
    </row>
    <row r="7" spans="1:11" ht="72" x14ac:dyDescent="0.3">
      <c r="A7" s="11" t="s">
        <v>29</v>
      </c>
      <c r="B7" s="8" t="s">
        <v>6</v>
      </c>
      <c r="C7" s="8" t="s">
        <v>7</v>
      </c>
      <c r="D7" s="8"/>
      <c r="E7" s="8" t="s">
        <v>30</v>
      </c>
      <c r="F7" s="8" t="s">
        <v>31</v>
      </c>
      <c r="G7" s="8" t="s">
        <v>43</v>
      </c>
      <c r="H7" s="8" t="s">
        <v>32</v>
      </c>
      <c r="I7" s="9"/>
      <c r="J7" s="10">
        <v>0.3</v>
      </c>
      <c r="K7" s="10">
        <f t="shared" si="0"/>
        <v>0</v>
      </c>
    </row>
    <row r="8" spans="1:11" ht="180" x14ac:dyDescent="0.3">
      <c r="A8" s="11" t="s">
        <v>20</v>
      </c>
      <c r="B8" s="8" t="s">
        <v>8</v>
      </c>
      <c r="C8" s="8" t="s">
        <v>9</v>
      </c>
      <c r="D8" s="8"/>
      <c r="E8" s="18" t="s">
        <v>40</v>
      </c>
      <c r="F8" s="18" t="s">
        <v>39</v>
      </c>
      <c r="G8" s="18" t="s">
        <v>41</v>
      </c>
      <c r="H8" s="18" t="s">
        <v>42</v>
      </c>
      <c r="I8" s="9"/>
      <c r="J8" s="10">
        <v>0.25</v>
      </c>
      <c r="K8" s="10">
        <f t="shared" si="0"/>
        <v>0</v>
      </c>
    </row>
    <row r="9" spans="1:11" x14ac:dyDescent="0.3">
      <c r="A9" s="3"/>
      <c r="B9" s="4"/>
      <c r="C9" s="4"/>
      <c r="D9" s="4"/>
      <c r="E9" s="3"/>
      <c r="F9" s="3"/>
      <c r="G9" s="3"/>
      <c r="H9" s="3"/>
      <c r="I9" s="15" t="s">
        <v>10</v>
      </c>
      <c r="J9" s="16">
        <f>SUM(J5:J8)</f>
        <v>1</v>
      </c>
      <c r="K9" s="16">
        <f>SUM(K5:K8)</f>
        <v>0</v>
      </c>
    </row>
  </sheetData>
  <pageMargins left="0.45" right="0.45" top="0.5" bottom="0.25" header="0.3" footer="0.3"/>
  <pageSetup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Kanai, Junichi</dc:creator>
  <cp:lastModifiedBy>Paster, Aren</cp:lastModifiedBy>
  <cp:lastPrinted>2022-09-20T02:24:28Z</cp:lastPrinted>
  <dcterms:created xsi:type="dcterms:W3CDTF">2021-08-12T03:39:56Z</dcterms:created>
  <dcterms:modified xsi:type="dcterms:W3CDTF">2024-09-05T19:54:37Z</dcterms:modified>
</cp:coreProperties>
</file>