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aij\Downloads\"/>
    </mc:Choice>
  </mc:AlternateContent>
  <xr:revisionPtr revIDLastSave="0" documentId="13_ncr:1_{2975377B-B5ED-4BFF-AFFF-C53ED8F7DD26}" xr6:coauthVersionLast="47" xr6:coauthVersionMax="47" xr10:uidLastSave="{00000000-0000-0000-0000-000000000000}"/>
  <bookViews>
    <workbookView xWindow="-6345" yWindow="-16297" windowWidth="28995" windowHeight="15794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9" i="1"/>
  <c r="I8" i="1"/>
  <c r="I7" i="1"/>
  <c r="I6" i="1"/>
  <c r="I5" i="1"/>
  <c r="I4" i="1"/>
  <c r="I3" i="1"/>
  <c r="I10" i="1" l="1"/>
</calcChain>
</file>

<file path=xl/sharedStrings.xml><?xml version="1.0" encoding="utf-8"?>
<sst xmlns="http://schemas.openxmlformats.org/spreadsheetml/2006/main" count="56" uniqueCount="56">
  <si>
    <t xml:space="preserve">Weighted </t>
  </si>
  <si>
    <t>A comprehensive and insightful understanding of all relevant background information is presented.</t>
  </si>
  <si>
    <t>A clear understanding of relevant background information is presented.</t>
  </si>
  <si>
    <t>A limited understanding of background information is presented.</t>
  </si>
  <si>
    <t>Some evidence of background information is presented.</t>
  </si>
  <si>
    <t>The background information is unclear or is not included.</t>
  </si>
  <si>
    <t>Long-term objectives and expected benefits are very clear and reflect the customer’s needs.</t>
  </si>
  <si>
    <t>Long-term objectives and expected benefits are mostly clear and reflect the customer’s needs.</t>
  </si>
  <si>
    <t>Long-term objectives and expected benefits are somewhat clear and reflect some of the customer’s needs.</t>
  </si>
  <si>
    <t>Information on long-term objectives and expected benefits is limited.</t>
  </si>
  <si>
    <t>Long-term objectives and expected benefits are not included, are incorrect, and/or unclear.</t>
  </si>
  <si>
    <t>All of the semester objectives are realistic, very clear, and consistent with the long-term objectives.</t>
  </si>
  <si>
    <t xml:space="preserve">The semester objectives are realistic, clear, and consistent with the long-term objectives. </t>
  </si>
  <si>
    <t>Some semester objectives are realistic, clear, and consistent with the long-term objectives.</t>
  </si>
  <si>
    <t>The semester objectives are ambiguous and/or indicate a lack of understanding. They are inconsistent with the long-term objectives.</t>
  </si>
  <si>
    <t>The semester objectives are stated without clarification or description. They are unclear and/or unrealistic.</t>
  </si>
  <si>
    <t>The system design is very clear and appears to be sound. Each person’s technical responsibility is clear, and the tasks are equally shared.</t>
  </si>
  <si>
    <t>The system design is usually clear and appears to be sound. Each person’s technical responsibility is usually clear. The tasks are equally shared.</t>
  </si>
  <si>
    <t>The system design is somewhat clear and appears to be sound. Each person’s technical responsibility is somewhat clear. The tasks are equally shared.</t>
  </si>
  <si>
    <t>The system design is unclear and/or questionable. Each person’s responsibility is unclear. The tasks are unequally shared.</t>
  </si>
  <si>
    <t xml:space="preserve">The system design is inappropriate or not presented. Each person’s responsibility is not presented.
</t>
  </si>
  <si>
    <t xml:space="preserve">The test plan is comprehensive and covers most of the needs and requirements. It includes well-defined details. </t>
  </si>
  <si>
    <t>The test plan is comprehensive. Some details are unclear or incomplete.</t>
  </si>
  <si>
    <t>The test plan is reasonable but not comprehensive.</t>
  </si>
  <si>
    <t>The test plan is limited.</t>
  </si>
  <si>
    <t>No meaningful test plan is presented.</t>
  </si>
  <si>
    <t>All accomplishments are supported by evidence (facts). Excellent progress toward the team’s goals is accomplished.</t>
  </si>
  <si>
    <t>Most accomplishments are supported by evidence (facts). Good progress toward the team’s goals is accomplished.</t>
  </si>
  <si>
    <t>Some accomplishments are supported by evidence (facts). Fair progress toward the team’s goals is accomplished.</t>
  </si>
  <si>
    <t>Some accomplishments are supported by evidence (facts). Little progress toward the team’s goals is accomplished.</t>
  </si>
  <si>
    <t>The accomplishments are presented without any evidence (facts). No progress toward the team’s goals is made.</t>
  </si>
  <si>
    <t xml:space="preserve">The report is clear, concise, and well-organized, with few spelling or grammar errors. It flows logically and effectively and uses diagrams and figures to support the text. </t>
  </si>
  <si>
    <t>Overall</t>
  </si>
  <si>
    <t xml:space="preserve">The report is mostly clear and concise, using a technical writing style with few spelling or grammar errors. Information flows logically, and many diagrams and figures help clarify the text. </t>
  </si>
  <si>
    <t>The report is mostly clear and concise but has a few spelling and grammar errors. The technical writing style is not always consistent. It is hard to follow information. Diagrams are included.</t>
  </si>
  <si>
    <t xml:space="preserve">The report is unclear and too wordy, lacking important details. It does not follow a technical style and often lacks a logical structure. A few diagrams are not well connected to the text. </t>
  </si>
  <si>
    <t xml:space="preserve">The report is unclear and lacks detail. The information is poorly organized, and the writing style is informal. There are no diagrams or illustrations, or they are misused. </t>
  </si>
  <si>
    <t>Criteria</t>
  </si>
  <si>
    <r>
      <rPr>
        <b/>
        <i/>
        <sz val="8"/>
        <rFont val="Calibri"/>
        <family val="2"/>
        <scheme val="minor"/>
      </rPr>
      <t>Raw Numerical
Score</t>
    </r>
  </si>
  <si>
    <t>Weight</t>
  </si>
  <si>
    <r>
      <t xml:space="preserve">Introduction
</t>
    </r>
    <r>
      <rPr>
        <sz val="8"/>
        <rFont val="Calibri"/>
        <family val="2"/>
        <scheme val="minor"/>
      </rPr>
      <t>- Sponsor &amp; Customers
- Problem &amp; Motivation
- Project History</t>
    </r>
  </si>
  <si>
    <r>
      <t xml:space="preserve">Project Overview Long-Term Objectives (1 to 5 years from the end of the semester.)
</t>
    </r>
    <r>
      <rPr>
        <sz val="8"/>
        <rFont val="Calibri"/>
        <family val="2"/>
        <scheme val="minor"/>
      </rPr>
      <t>- Project outcomes
- Client’s benefit</t>
    </r>
  </si>
  <si>
    <r>
      <t xml:space="preserve">Project Overview - Semester Objectives (The remaining semester.)
</t>
    </r>
    <r>
      <rPr>
        <sz val="8"/>
        <rFont val="Calibri"/>
        <family val="2"/>
        <scheme val="minor"/>
      </rPr>
      <t>- S.M.A.R.T.</t>
    </r>
  </si>
  <si>
    <r>
      <t xml:space="preserve">Proposed System Design
</t>
    </r>
    <r>
      <rPr>
        <sz val="8"/>
        <rFont val="Calibri"/>
        <family val="2"/>
        <scheme val="minor"/>
      </rPr>
      <t>- Technical overview</t>
    </r>
    <r>
      <rPr>
        <b/>
        <sz val="8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- System Architecture
- Subsystems and assignments</t>
    </r>
  </si>
  <si>
    <r>
      <t xml:space="preserve">System Evaluation Plan
</t>
    </r>
    <r>
      <rPr>
        <sz val="8"/>
        <rFont val="Calibri"/>
        <family val="2"/>
        <scheme val="minor"/>
      </rPr>
      <t>- Test plan matches needs and requirements</t>
    </r>
  </si>
  <si>
    <r>
      <t xml:space="preserve">Technical Accomplishments
</t>
    </r>
    <r>
      <rPr>
        <sz val="8"/>
        <rFont val="Calibri"/>
        <family val="2"/>
        <scheme val="minor"/>
      </rPr>
      <t>- Progress
- Evidence and facts
- Relevant to the project’s goals</t>
    </r>
  </si>
  <si>
    <r>
      <t xml:space="preserve">Writing
</t>
    </r>
    <r>
      <rPr>
        <sz val="8"/>
        <rFont val="Calibri"/>
        <family val="2"/>
        <scheme val="minor"/>
      </rPr>
      <t>- Flow and organization
- Technical writing style
- Figures and tables with in-line citations</t>
    </r>
  </si>
  <si>
    <r>
      <rPr>
        <b/>
        <i/>
        <sz val="8"/>
        <rFont val="Calibri"/>
        <family val="2"/>
        <scheme val="minor"/>
      </rPr>
      <t>Exceeds Expectations
93-100 (A), 90-92 (A-)</t>
    </r>
  </si>
  <si>
    <r>
      <rPr>
        <b/>
        <i/>
        <sz val="8"/>
        <rFont val="Calibri"/>
        <family val="2"/>
        <scheme val="minor"/>
      </rPr>
      <t>Matches Expectations
87-89 (B+), 83-86 (B),
80-82 (B-)</t>
    </r>
  </si>
  <si>
    <r>
      <rPr>
        <b/>
        <i/>
        <sz val="8"/>
        <rFont val="Calibri"/>
        <family val="2"/>
        <scheme val="minor"/>
      </rPr>
      <t>Fair
77-79 (C+), 73-76 (C),
70-72 (C-)</t>
    </r>
  </si>
  <si>
    <r>
      <rPr>
        <b/>
        <i/>
        <sz val="8"/>
        <rFont val="Calibri"/>
        <family val="2"/>
        <scheme val="minor"/>
      </rPr>
      <t>Needs Improvements
67-69 (D+), 65-66 (D)</t>
    </r>
  </si>
  <si>
    <r>
      <rPr>
        <b/>
        <i/>
        <sz val="8"/>
        <rFont val="Calibri"/>
        <family val="2"/>
        <scheme val="minor"/>
      </rPr>
      <t>Unacceptable
Below 65 (F)</t>
    </r>
  </si>
  <si>
    <t xml:space="preserve"> </t>
  </si>
  <si>
    <t xml:space="preserve">Reviewer: </t>
  </si>
  <si>
    <t xml:space="preserve">Date: </t>
  </si>
  <si>
    <t xml:space="preserve">Project: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</si>
</sst>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i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A2" sqref="A2"/>
    </sheetView>
  </sheetViews>
  <sheetFormatPr defaultColWidth="9.33203125" defaultRowHeight="12.75" x14ac:dyDescent="0.2"/>
  <cols>
    <col min="1" max="1" width="20" customWidth="1"/>
    <col min="2" max="6" width="20.6640625" customWidth="1"/>
    <col min="7" max="7" width="8.83203125" customWidth="1"/>
    <col min="8" max="8" width="6.33203125" customWidth="1"/>
    <col min="9" max="9" width="8.33203125" customWidth="1"/>
  </cols>
  <sheetData>
    <row r="1" spans="1:12" ht="18" customHeight="1" x14ac:dyDescent="0.2">
      <c r="A1" s="22" t="s">
        <v>55</v>
      </c>
      <c r="B1" s="23"/>
      <c r="C1" s="23"/>
      <c r="D1" s="24"/>
      <c r="E1" s="22" t="s">
        <v>53</v>
      </c>
      <c r="F1" s="24"/>
      <c r="G1" s="22" t="s">
        <v>54</v>
      </c>
      <c r="H1" s="23"/>
      <c r="I1" s="24"/>
    </row>
    <row r="2" spans="1:12" s="17" customFormat="1" ht="45" x14ac:dyDescent="0.2">
      <c r="A2" s="4" t="s">
        <v>37</v>
      </c>
      <c r="B2" s="14" t="s">
        <v>47</v>
      </c>
      <c r="C2" s="14" t="s">
        <v>48</v>
      </c>
      <c r="D2" s="14" t="s">
        <v>49</v>
      </c>
      <c r="E2" s="14" t="s">
        <v>50</v>
      </c>
      <c r="F2" s="14" t="s">
        <v>51</v>
      </c>
      <c r="G2" s="15" t="s">
        <v>38</v>
      </c>
      <c r="H2" s="16" t="s">
        <v>39</v>
      </c>
      <c r="I2" s="4" t="s">
        <v>0</v>
      </c>
    </row>
    <row r="3" spans="1:12" ht="45.75" customHeight="1" x14ac:dyDescent="0.2">
      <c r="A3" s="5" t="s">
        <v>40</v>
      </c>
      <c r="B3" s="10" t="s">
        <v>1</v>
      </c>
      <c r="C3" s="13" t="s">
        <v>2</v>
      </c>
      <c r="D3" s="13" t="s">
        <v>3</v>
      </c>
      <c r="E3" s="13" t="s">
        <v>4</v>
      </c>
      <c r="F3" s="10" t="s">
        <v>5</v>
      </c>
      <c r="G3" s="19"/>
      <c r="H3" s="7">
        <v>0.05</v>
      </c>
      <c r="I3" s="6">
        <f>G3*H3</f>
        <v>0</v>
      </c>
      <c r="L3" s="3"/>
    </row>
    <row r="4" spans="1:12" ht="70.5" customHeight="1" x14ac:dyDescent="0.2">
      <c r="A4" s="8" t="s">
        <v>41</v>
      </c>
      <c r="B4" s="9" t="s">
        <v>6</v>
      </c>
      <c r="C4" s="9" t="s">
        <v>7</v>
      </c>
      <c r="D4" s="10" t="s">
        <v>8</v>
      </c>
      <c r="E4" s="9" t="s">
        <v>9</v>
      </c>
      <c r="F4" s="9" t="s">
        <v>10</v>
      </c>
      <c r="G4" s="19"/>
      <c r="H4" s="7">
        <v>0.05</v>
      </c>
      <c r="I4" s="6">
        <f t="shared" ref="I4:I9" si="0">G4*H4</f>
        <v>0</v>
      </c>
    </row>
    <row r="5" spans="1:12" ht="67.5" x14ac:dyDescent="0.2">
      <c r="A5" s="8" t="s">
        <v>42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19"/>
      <c r="H5" s="7">
        <v>0.05</v>
      </c>
      <c r="I5" s="6">
        <f t="shared" si="0"/>
        <v>0</v>
      </c>
    </row>
    <row r="6" spans="1:12" ht="70.5" customHeight="1" x14ac:dyDescent="0.2">
      <c r="A6" s="8" t="s">
        <v>43</v>
      </c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19"/>
      <c r="H6" s="7">
        <v>0.5</v>
      </c>
      <c r="I6" s="6">
        <f t="shared" si="0"/>
        <v>0</v>
      </c>
    </row>
    <row r="7" spans="1:12" ht="45.75" customHeight="1" x14ac:dyDescent="0.2">
      <c r="A7" s="8" t="s">
        <v>44</v>
      </c>
      <c r="B7" s="9" t="s">
        <v>21</v>
      </c>
      <c r="C7" s="9" t="s">
        <v>22</v>
      </c>
      <c r="D7" s="9" t="s">
        <v>23</v>
      </c>
      <c r="E7" s="9" t="s">
        <v>24</v>
      </c>
      <c r="F7" s="9" t="s">
        <v>25</v>
      </c>
      <c r="G7" s="19"/>
      <c r="H7" s="7">
        <v>0.1</v>
      </c>
      <c r="I7" s="6">
        <f t="shared" si="0"/>
        <v>0</v>
      </c>
    </row>
    <row r="8" spans="1:12" ht="56.25" customHeight="1" x14ac:dyDescent="0.2">
      <c r="A8" s="8" t="s">
        <v>45</v>
      </c>
      <c r="B8" s="9" t="s">
        <v>26</v>
      </c>
      <c r="C8" s="9" t="s">
        <v>27</v>
      </c>
      <c r="D8" s="9" t="s">
        <v>28</v>
      </c>
      <c r="E8" s="9" t="s">
        <v>29</v>
      </c>
      <c r="F8" s="9" t="s">
        <v>30</v>
      </c>
      <c r="G8" s="19"/>
      <c r="H8" s="7">
        <v>0.1</v>
      </c>
      <c r="I8" s="6">
        <f t="shared" si="0"/>
        <v>0</v>
      </c>
    </row>
    <row r="9" spans="1:12" ht="81.75" customHeight="1" x14ac:dyDescent="0.2">
      <c r="A9" s="11" t="s">
        <v>46</v>
      </c>
      <c r="B9" s="12" t="s">
        <v>31</v>
      </c>
      <c r="C9" s="12" t="s">
        <v>33</v>
      </c>
      <c r="D9" s="12" t="s">
        <v>34</v>
      </c>
      <c r="E9" s="12" t="s">
        <v>35</v>
      </c>
      <c r="F9" s="20" t="s">
        <v>36</v>
      </c>
      <c r="G9" s="19"/>
      <c r="H9" s="7">
        <v>0.15</v>
      </c>
      <c r="I9" s="6">
        <f t="shared" si="0"/>
        <v>0</v>
      </c>
    </row>
    <row r="10" spans="1:12" ht="18" customHeight="1" x14ac:dyDescent="0.2">
      <c r="A10" s="18"/>
      <c r="B10" s="18"/>
      <c r="C10" s="18"/>
      <c r="D10" s="18"/>
      <c r="E10" s="18"/>
      <c r="F10" s="18"/>
      <c r="G10" s="26" t="s">
        <v>32</v>
      </c>
      <c r="H10" s="21">
        <f>SUM(H3:H9)</f>
        <v>1</v>
      </c>
      <c r="I10" s="25">
        <f>SUM(I3:I9)</f>
        <v>0</v>
      </c>
    </row>
    <row r="11" spans="1:12" x14ac:dyDescent="0.2">
      <c r="H11" s="2" t="s">
        <v>52</v>
      </c>
    </row>
    <row r="22" spans="2:2" x14ac:dyDescent="0.2">
      <c r="B22" s="1"/>
    </row>
  </sheetData>
  <mergeCells count="3">
    <mergeCell ref="A1:D1"/>
    <mergeCell ref="E1:F1"/>
    <mergeCell ref="G1:I1"/>
  </mergeCells>
  <pageMargins left="0.25" right="0.25" top="0.5" bottom="0.25" header="0.3" footer="0.3"/>
  <pageSetup orientation="landscape" r:id="rId1"/>
  <headerFooter>
    <oddHeader>&amp;C&amp;"-,Bold"&amp;12System Design Report Rubric (Ver. 2024-10-01)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Kanai, Junichi</cp:lastModifiedBy>
  <cp:lastPrinted>2024-10-22T18:27:41Z</cp:lastPrinted>
  <dcterms:created xsi:type="dcterms:W3CDTF">2024-10-22T17:43:40Z</dcterms:created>
  <dcterms:modified xsi:type="dcterms:W3CDTF">2024-10-22T18:41:18Z</dcterms:modified>
</cp:coreProperties>
</file>